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ntal Cash Flow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2F6F5E"/>
        <bgColor rgb="002F6F5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1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</cols>
  <sheetData>
    <row r="1">
      <c r="A1" s="1" t="inlineStr">
        <is>
          <t>Category</t>
        </is>
      </c>
      <c r="B1" s="1" t="inlineStr">
        <is>
          <t>Monthly</t>
        </is>
      </c>
      <c r="C1" s="1" t="inlineStr">
        <is>
          <t>Annual</t>
        </is>
      </c>
    </row>
    <row r="2">
      <c r="A2" t="inlineStr">
        <is>
          <t>Rental Income</t>
        </is>
      </c>
      <c r="B2" t="n">
        <v>2000</v>
      </c>
      <c r="C2">
        <f>B2*12</f>
        <v/>
      </c>
    </row>
    <row r="3">
      <c r="A3" t="inlineStr">
        <is>
          <t>Mortgage</t>
        </is>
      </c>
      <c r="B3" t="n">
        <v>-1200</v>
      </c>
      <c r="C3">
        <f>B3*12</f>
        <v/>
      </c>
    </row>
    <row r="4">
      <c r="A4" t="inlineStr">
        <is>
          <t>Taxes</t>
        </is>
      </c>
      <c r="B4" t="n">
        <v>-300</v>
      </c>
      <c r="C4">
        <f>B4*12</f>
        <v/>
      </c>
    </row>
    <row r="5">
      <c r="A5" t="inlineStr">
        <is>
          <t>Insurance</t>
        </is>
      </c>
      <c r="B5" t="n">
        <v>-100</v>
      </c>
      <c r="C5">
        <f>B5*12</f>
        <v/>
      </c>
    </row>
    <row r="6">
      <c r="A6" t="inlineStr">
        <is>
          <t>Maintenance</t>
        </is>
      </c>
      <c r="B6" t="n">
        <v>-200</v>
      </c>
      <c r="C6">
        <f>B6*12</f>
        <v/>
      </c>
    </row>
    <row r="7">
      <c r="A7" t="inlineStr">
        <is>
          <t>Net Cash Flow</t>
        </is>
      </c>
      <c r="B7">
        <f>SUM(B2:B6)</f>
        <v/>
      </c>
      <c r="C7">
        <f>SUM(C2:C6)</f>
        <v/>
      </c>
    </row>
    <row r="8">
      <c r="A8" t="inlineStr">
        <is>
          <t>ANNUAL ROI</t>
        </is>
      </c>
      <c r="C8" s="2">
        <f>C7/200000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